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MUT\"/>
    </mc:Choice>
  </mc:AlternateContent>
  <xr:revisionPtr revIDLastSave="0" documentId="13_ncr:1_{8D73B392-CCAA-4719-B4B9-9AAA198407BB}" xr6:coauthVersionLast="47" xr6:coauthVersionMax="47" xr10:uidLastSave="{00000000-0000-0000-0000-000000000000}"/>
  <bookViews>
    <workbookView xWindow="28680" yWindow="-120" windowWidth="29040" windowHeight="15840" firstSheet="1" activeTab="2" xr2:uid="{00000000-000D-0000-FFFF-FFFF00000000}"/>
  </bookViews>
  <sheets>
    <sheet name="Full List" sheetId="1" state="hidden" r:id="rId1"/>
    <sheet name="Top 10 Data" sheetId="2" r:id="rId2"/>
    <sheet name="Chart" sheetId="3" r:id="rId3"/>
  </sheets>
  <definedNames>
    <definedName name="_xlnm._FilterDatabase" localSheetId="0" hidden="1">'Full List'!$A$3:$F$58</definedName>
    <definedName name="_xlnm._FilterDatabase" localSheetId="1" hidden="1">'Top 10 Data'!$A$3:$F$13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D59" i="1"/>
  <c r="C59" i="1"/>
</calcChain>
</file>

<file path=xl/sharedStrings.xml><?xml version="1.0" encoding="utf-8"?>
<sst xmlns="http://schemas.openxmlformats.org/spreadsheetml/2006/main" count="143" uniqueCount="65">
  <si>
    <t>Applicants</t>
  </si>
  <si>
    <t>Met</t>
  </si>
  <si>
    <t>Offers</t>
  </si>
  <si>
    <t>Campus</t>
  </si>
  <si>
    <t>Programme</t>
  </si>
  <si>
    <t>2020</t>
  </si>
  <si>
    <t>Main Campus</t>
  </si>
  <si>
    <t>Diploma in Office Management &amp; Technology</t>
  </si>
  <si>
    <t>Diploma in Information Technology</t>
  </si>
  <si>
    <t>Diploma in Human Resource Management</t>
  </si>
  <si>
    <t>Diploma in Marketing</t>
  </si>
  <si>
    <t>Diploma in Public Management</t>
  </si>
  <si>
    <t>Diploma in Community Extension</t>
  </si>
  <si>
    <t>Bachelor of Health Sciences in Medical Laboratory Science</t>
  </si>
  <si>
    <t>Diploma in Electrical Engineering</t>
  </si>
  <si>
    <t>Diploma in Agriculture: Animal Production</t>
  </si>
  <si>
    <t>Diploma in Nature Conservation</t>
  </si>
  <si>
    <t>Diploma in Accounting</t>
  </si>
  <si>
    <t>Diploma in Electrical Engineering (ECP)</t>
  </si>
  <si>
    <t>Diploma in Agriculture: Crop Production</t>
  </si>
  <si>
    <t>Diploma in Mechanical Engineering</t>
  </si>
  <si>
    <t>Diploma in Agriculture: Animal Production (ECP)</t>
  </si>
  <si>
    <t>Diploma in Civil Engineering</t>
  </si>
  <si>
    <t>Diploma in Surveying</t>
  </si>
  <si>
    <t>Bachelor of Science in Environmental Health</t>
  </si>
  <si>
    <t>Diploma in Civil Engineering (ECP)</t>
  </si>
  <si>
    <t>Diploma in Chemical Engineering</t>
  </si>
  <si>
    <t>Diploma in Cost &amp; Management Accounting</t>
  </si>
  <si>
    <t>Diploma in Human Resource Management (p/t)</t>
  </si>
  <si>
    <t>Access Course Electrical Engineering</t>
  </si>
  <si>
    <t>Diploma in Marketing (Evening)</t>
  </si>
  <si>
    <t>Diploma in Public Finance &amp; Accounting</t>
  </si>
  <si>
    <t>Diploma in Mechanical Engineering (ECP)</t>
  </si>
  <si>
    <t>Access Course Civil Engineering</t>
  </si>
  <si>
    <t>Diploma in Public Management (Evening)</t>
  </si>
  <si>
    <t>Diploma in Agriculture: Crop Production (ECP)</t>
  </si>
  <si>
    <t>Diploma in Office Management &amp; Technology (Evening)</t>
  </si>
  <si>
    <t>Diploma in Local Government Finance</t>
  </si>
  <si>
    <t>Access Course Mechanical Engineering</t>
  </si>
  <si>
    <t>Access Course Chemical Engineering</t>
  </si>
  <si>
    <t>Diploma in Accounting (ECP)</t>
  </si>
  <si>
    <t>Diploma in Building</t>
  </si>
  <si>
    <t>Adv Diploma in Human Resource Management</t>
  </si>
  <si>
    <t>Advanced Diploma in Agriculture: Crop Production</t>
  </si>
  <si>
    <t>Diploma in Analytical Chemistry</t>
  </si>
  <si>
    <t>Access Course Surveying</t>
  </si>
  <si>
    <t>Access Course Building</t>
  </si>
  <si>
    <t>Diploma in Surveying (ECP)</t>
  </si>
  <si>
    <t>Diploma in Building (ECP)</t>
  </si>
  <si>
    <t>B Tech Biomedical Technology</t>
  </si>
  <si>
    <t>Diploma in Public Finance &amp; Accounting (ECP)</t>
  </si>
  <si>
    <t>Access Course Analytical Chemistry</t>
  </si>
  <si>
    <t>Diploma in Cost &amp; Management Accounting (Evening)</t>
  </si>
  <si>
    <t>Adv Dip Nature Conservation</t>
  </si>
  <si>
    <t>Adv Dip in Agricultural Extension and Community Development</t>
  </si>
  <si>
    <t>B Tech Cost &amp; Management Accounting</t>
  </si>
  <si>
    <t>B Tech Biomedical Technology (p/t)</t>
  </si>
  <si>
    <t>B Tech Cost &amp; Management Accounting (p/t)</t>
  </si>
  <si>
    <t>B Tech Engineering: Chemical</t>
  </si>
  <si>
    <t>Postgraduate Diploma in Nature Conservation</t>
  </si>
  <si>
    <t>Adv Diploma in Marketing</t>
  </si>
  <si>
    <t>Master of Nature Conservation</t>
  </si>
  <si>
    <t>MUT Top 10 Programmes (2020 Entry)</t>
  </si>
  <si>
    <t>Diploma in Information Technology (ECP)</t>
  </si>
  <si>
    <t>MUT Top 10 Programmes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</si>
</sst>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_ ;[Red]\-0\ "/>
    <numFmt numFmtId="166" formatCode="0;[Red]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4" fontId="2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top"/>
    </xf>
    <xf numFmtId="166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rgbClr val="00B050"/>
                </a:solidFill>
              </a:rPr>
              <a:t>MUT Top 10 Programmes (2024 Entry)</a:t>
            </a:r>
          </a:p>
        </c:rich>
      </c:tx>
      <c:layout>
        <c:manualLayout>
          <c:xMode val="edge"/>
          <c:yMode val="edge"/>
          <c:x val="0.31720872718564175"/>
          <c:y val="5.8522523518862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71079897803972E-2"/>
          <c:y val="0.13611144163061262"/>
          <c:w val="0.9262619477804479"/>
          <c:h val="0.646558683065480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'Top 10 Data'!$C$3</c:f>
              <c:strCache>
                <c:ptCount val="1"/>
                <c:pt idx="0">
                  <c:v>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3651074452422621E-3"/>
                  <c:y val="8.3603605026946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61-463D-90E1-C86E5301D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'Top 10 Data'!$A$4:$B$13</c:f>
              <c:multiLvlStrCache>
                <c:ptCount val="10"/>
                <c:lvl>
                  <c:pt idx="0">
                    <c:v>Diploma in Public Management</c:v>
                  </c:pt>
                  <c:pt idx="1">
                    <c:v>Diploma in Information Technology (ECP)</c:v>
                  </c:pt>
                  <c:pt idx="2">
                    <c:v>Diploma in Human Resource Management</c:v>
                  </c:pt>
                  <c:pt idx="3">
                    <c:v>Diploma in Office Management &amp; Technology</c:v>
                  </c:pt>
                  <c:pt idx="4">
                    <c:v>Diploma in Information Technology</c:v>
                  </c:pt>
                  <c:pt idx="5">
                    <c:v>Diploma in Marketing</c:v>
                  </c:pt>
                  <c:pt idx="6">
                    <c:v>Diploma in Agriculture: Animal Production</c:v>
                  </c:pt>
                  <c:pt idx="7">
                    <c:v>Bachelor of Health Sciences in Medical Laboratory Science</c:v>
                  </c:pt>
                  <c:pt idx="8">
                    <c:v>Diploma in Agriculture: Crop Production</c:v>
                  </c:pt>
                  <c:pt idx="9">
                    <c:v>Diploma in Community Extension</c:v>
                  </c:pt>
                </c:lvl>
                <c:lvl>
                  <c:pt idx="0">
                    <c:v>Main Campus</c:v>
                  </c:pt>
                  <c:pt idx="1">
                    <c:v>Main Campus</c:v>
                  </c:pt>
                  <c:pt idx="2">
                    <c:v>Main Campus</c:v>
                  </c:pt>
                  <c:pt idx="3">
                    <c:v>Main Campus</c:v>
                  </c:pt>
                  <c:pt idx="4">
                    <c:v>Main Campus</c:v>
                  </c:pt>
                  <c:pt idx="5">
                    <c:v>Main Campus</c:v>
                  </c:pt>
                  <c:pt idx="6">
                    <c:v>Main Campus</c:v>
                  </c:pt>
                  <c:pt idx="7">
                    <c:v>Main Campus</c:v>
                  </c:pt>
                  <c:pt idx="8">
                    <c:v>Main Campus</c:v>
                  </c:pt>
                  <c:pt idx="9">
                    <c:v>Main Campus</c:v>
                  </c:pt>
                </c:lvl>
              </c:multiLvlStrCache>
            </c:multiLvlStrRef>
          </c:cat>
          <c:val>
            <c:numRef>
              <c:f>'Top 10 Data'!$C$4:$C$13</c:f>
              <c:numCache>
                <c:formatCode>General</c:formatCode>
                <c:ptCount val="10"/>
                <c:pt idx="0">
                  <c:v>19662</c:v>
                </c:pt>
                <c:pt idx="1">
                  <c:v>19065</c:v>
                </c:pt>
                <c:pt idx="2">
                  <c:v>18997</c:v>
                </c:pt>
                <c:pt idx="3">
                  <c:v>18180</c:v>
                </c:pt>
                <c:pt idx="4">
                  <c:v>17328</c:v>
                </c:pt>
                <c:pt idx="5">
                  <c:v>11565</c:v>
                </c:pt>
                <c:pt idx="6">
                  <c:v>7379</c:v>
                </c:pt>
                <c:pt idx="7">
                  <c:v>6743</c:v>
                </c:pt>
                <c:pt idx="8">
                  <c:v>6125</c:v>
                </c:pt>
                <c:pt idx="9">
                  <c:v>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7-4B17-9906-F8BC1E4B3CF8}"/>
            </c:ext>
          </c:extLst>
        </c:ser>
        <c:ser>
          <c:idx val="1"/>
          <c:order val="1"/>
          <c:tx>
            <c:strRef>
              <c:f>'Top 10 Data'!$D$3</c:f>
              <c:strCache>
                <c:ptCount val="1"/>
                <c:pt idx="0">
                  <c:v>Met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5004680598716791E-2"/>
                  <c:y val="-6.306312088637014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67-4B04-938E-E81C47B4A112}"/>
                </c:ext>
              </c:extLst>
            </c:dLbl>
            <c:dLbl>
              <c:idx val="1"/>
              <c:layout>
                <c:manualLayout>
                  <c:x val="1.5016181897664906E-2"/>
                  <c:y val="-2.090090125673663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20-4CA7-AB35-4C96580EA1C3}"/>
                </c:ext>
              </c:extLst>
            </c:dLbl>
            <c:dLbl>
              <c:idx val="2"/>
              <c:layout>
                <c:manualLayout>
                  <c:x val="1.7746396788149356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20-4CA7-AB35-4C96580EA1C3}"/>
                </c:ext>
              </c:extLst>
            </c:dLbl>
            <c:dLbl>
              <c:idx val="3"/>
              <c:layout>
                <c:manualLayout>
                  <c:x val="1.3651074452422569E-2"/>
                  <c:y val="-7.6635752638613584E-1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20-4CA7-AB35-4C96580EA1C3}"/>
                </c:ext>
              </c:extLst>
            </c:dLbl>
            <c:dLbl>
              <c:idx val="4"/>
              <c:layout>
                <c:manualLayout>
                  <c:x val="1.6381289342907043E-2"/>
                  <c:y val="-2.0900901256737398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20-4CA7-AB35-4C96580EA1C3}"/>
                </c:ext>
              </c:extLst>
            </c:dLbl>
            <c:dLbl>
              <c:idx val="5"/>
              <c:layout>
                <c:manualLayout>
                  <c:x val="1.0920859561938097E-2"/>
                  <c:y val="-4.1801802513474796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D20-4CA7-AB35-4C96580EA1C3}"/>
                </c:ext>
              </c:extLst>
            </c:dLbl>
            <c:dLbl>
              <c:idx val="6"/>
              <c:layout>
                <c:manualLayout>
                  <c:x val="4.093280048997683E-3"/>
                  <c:y val="-6.2682954887134197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07-4B17-9906-F8BC1E4B3CF8}"/>
                </c:ext>
              </c:extLst>
            </c:dLbl>
            <c:dLbl>
              <c:idx val="7"/>
              <c:layout>
                <c:manualLayout>
                  <c:x val="1.3651074452422519E-2"/>
                  <c:y val="-2.0900901256738166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20-4CA7-AB35-4C96580EA1C3}"/>
                </c:ext>
              </c:extLst>
            </c:dLbl>
            <c:dLbl>
              <c:idx val="8"/>
              <c:layout>
                <c:manualLayout>
                  <c:x val="1.365107445242242E-2"/>
                  <c:y val="-1.672072100538930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20-4CA7-AB35-4C96580EA1C3}"/>
                </c:ext>
              </c:extLst>
            </c:dLbl>
            <c:dLbl>
              <c:idx val="9"/>
              <c:layout>
                <c:manualLayout>
                  <c:x val="5.3992686678709855E-3"/>
                  <c:y val="-2.09009012567366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149CD91-B253-4F1B-BB73-3D4D0CC806C9}" type="VALU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[VALUE]</a:t>
                    </a:fld>
                    <a:endParaRPr lang="en-Z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0B9-4B6D-96F3-2A2C70202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'Top 10 Data'!$A$4:$B$13</c:f>
              <c:multiLvlStrCache>
                <c:ptCount val="10"/>
                <c:lvl>
                  <c:pt idx="0">
                    <c:v>Diploma in Public Management</c:v>
                  </c:pt>
                  <c:pt idx="1">
                    <c:v>Diploma in Information Technology (ECP)</c:v>
                  </c:pt>
                  <c:pt idx="2">
                    <c:v>Diploma in Human Resource Management</c:v>
                  </c:pt>
                  <c:pt idx="3">
                    <c:v>Diploma in Office Management &amp; Technology</c:v>
                  </c:pt>
                  <c:pt idx="4">
                    <c:v>Diploma in Information Technology</c:v>
                  </c:pt>
                  <c:pt idx="5">
                    <c:v>Diploma in Marketing</c:v>
                  </c:pt>
                  <c:pt idx="6">
                    <c:v>Diploma in Agriculture: Animal Production</c:v>
                  </c:pt>
                  <c:pt idx="7">
                    <c:v>Bachelor of Health Sciences in Medical Laboratory Science</c:v>
                  </c:pt>
                  <c:pt idx="8">
                    <c:v>Diploma in Agriculture: Crop Production</c:v>
                  </c:pt>
                  <c:pt idx="9">
                    <c:v>Diploma in Community Extension</c:v>
                  </c:pt>
                </c:lvl>
                <c:lvl>
                  <c:pt idx="0">
                    <c:v>Main Campus</c:v>
                  </c:pt>
                  <c:pt idx="1">
                    <c:v>Main Campus</c:v>
                  </c:pt>
                  <c:pt idx="2">
                    <c:v>Main Campus</c:v>
                  </c:pt>
                  <c:pt idx="3">
                    <c:v>Main Campus</c:v>
                  </c:pt>
                  <c:pt idx="4">
                    <c:v>Main Campus</c:v>
                  </c:pt>
                  <c:pt idx="5">
                    <c:v>Main Campus</c:v>
                  </c:pt>
                  <c:pt idx="6">
                    <c:v>Main Campus</c:v>
                  </c:pt>
                  <c:pt idx="7">
                    <c:v>Main Campus</c:v>
                  </c:pt>
                  <c:pt idx="8">
                    <c:v>Main Campus</c:v>
                  </c:pt>
                  <c:pt idx="9">
                    <c:v>Main Campus</c:v>
                  </c:pt>
                </c:lvl>
              </c:multiLvlStrCache>
            </c:multiLvlStrRef>
          </c:cat>
          <c:val>
            <c:numRef>
              <c:f>'Top 10 Data'!$D$4:$D$13</c:f>
              <c:numCache>
                <c:formatCode>General</c:formatCode>
                <c:ptCount val="10"/>
                <c:pt idx="0">
                  <c:v>7873</c:v>
                </c:pt>
                <c:pt idx="1">
                  <c:v>9525</c:v>
                </c:pt>
                <c:pt idx="2">
                  <c:v>6733</c:v>
                </c:pt>
                <c:pt idx="3">
                  <c:v>7340</c:v>
                </c:pt>
                <c:pt idx="4">
                  <c:v>5187</c:v>
                </c:pt>
                <c:pt idx="5">
                  <c:v>1375</c:v>
                </c:pt>
                <c:pt idx="6">
                  <c:v>1009</c:v>
                </c:pt>
                <c:pt idx="7">
                  <c:v>1943</c:v>
                </c:pt>
                <c:pt idx="8">
                  <c:v>762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07-4B17-9906-F8BC1E4B3CF8}"/>
            </c:ext>
          </c:extLst>
        </c:ser>
        <c:ser>
          <c:idx val="2"/>
          <c:order val="2"/>
          <c:tx>
            <c:strRef>
              <c:f>'Top 10 Data'!$E$3</c:f>
              <c:strCache>
                <c:ptCount val="1"/>
                <c:pt idx="0">
                  <c:v>Offers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285967007180333E-2"/>
                  <c:y val="-1.455969947466325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07-4B17-9906-F8BC1E4B3CF8}"/>
                </c:ext>
              </c:extLst>
            </c:dLbl>
            <c:dLbl>
              <c:idx val="1"/>
              <c:layout>
                <c:manualLayout>
                  <c:x val="2.7093620680926343E-3"/>
                  <c:y val="-6.2276457043792983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07-4B17-9906-F8BC1E4B3CF8}"/>
                </c:ext>
              </c:extLst>
            </c:dLbl>
            <c:dLbl>
              <c:idx val="2"/>
              <c:layout>
                <c:manualLayout>
                  <c:x val="1.3651074452422569E-2"/>
                  <c:y val="-4.135251542346778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07-4B17-9906-F8BC1E4B3CF8}"/>
                </c:ext>
              </c:extLst>
            </c:dLbl>
            <c:dLbl>
              <c:idx val="3"/>
              <c:layout>
                <c:manualLayout>
                  <c:x val="9.5557521166958342E-3"/>
                  <c:y val="-6.2159609485587563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07-4B17-9906-F8BC1E4B3CF8}"/>
                </c:ext>
              </c:extLst>
            </c:dLbl>
            <c:dLbl>
              <c:idx val="4"/>
              <c:layout>
                <c:manualLayout>
                  <c:x val="1.0920859561937996E-2"/>
                  <c:y val="6.3854721949561794E-5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07-4B17-9906-F8BC1E4B3CF8}"/>
                </c:ext>
              </c:extLst>
            </c:dLbl>
            <c:dLbl>
              <c:idx val="5"/>
              <c:layout>
                <c:manualLayout>
                  <c:x val="1.3651074452422619E-2"/>
                  <c:y val="2.1325502242897109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07-4B17-9906-F8BC1E4B3CF8}"/>
                </c:ext>
              </c:extLst>
            </c:dLbl>
            <c:dLbl>
              <c:idx val="6"/>
              <c:layout>
                <c:manualLayout>
                  <c:x val="9.5557521166957336E-3"/>
                  <c:y val="-8.3108237209759302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07-4B17-9906-F8BC1E4B3CF8}"/>
                </c:ext>
              </c:extLst>
            </c:dLbl>
            <c:dLbl>
              <c:idx val="7"/>
              <c:layout>
                <c:manualLayout>
                  <c:x val="8.1906446714534713E-3"/>
                  <c:y val="-1.248376271519493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07-4B17-9906-F8BC1E4B3CF8}"/>
                </c:ext>
              </c:extLst>
            </c:dLbl>
            <c:dLbl>
              <c:idx val="8"/>
              <c:layout>
                <c:manualLayout>
                  <c:x val="1.0920859561938097E-2"/>
                  <c:y val="-2.04055334395494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07-4B17-9906-F8BC1E4B3CF8}"/>
                </c:ext>
              </c:extLst>
            </c:dLbl>
            <c:dLbl>
              <c:idx val="9"/>
              <c:layout>
                <c:manualLayout>
                  <c:x val="1.5016181897664882E-2"/>
                  <c:y val="-2.0262354037239483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07-4B17-9906-F8BC1E4B3C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'Top 10 Data'!$A$4:$B$13</c:f>
              <c:multiLvlStrCache>
                <c:ptCount val="10"/>
                <c:lvl>
                  <c:pt idx="0">
                    <c:v>Diploma in Public Management</c:v>
                  </c:pt>
                  <c:pt idx="1">
                    <c:v>Diploma in Information Technology (ECP)</c:v>
                  </c:pt>
                  <c:pt idx="2">
                    <c:v>Diploma in Human Resource Management</c:v>
                  </c:pt>
                  <c:pt idx="3">
                    <c:v>Diploma in Office Management &amp; Technology</c:v>
                  </c:pt>
                  <c:pt idx="4">
                    <c:v>Diploma in Information Technology</c:v>
                  </c:pt>
                  <c:pt idx="5">
                    <c:v>Diploma in Marketing</c:v>
                  </c:pt>
                  <c:pt idx="6">
                    <c:v>Diploma in Agriculture: Animal Production</c:v>
                  </c:pt>
                  <c:pt idx="7">
                    <c:v>Bachelor of Health Sciences in Medical Laboratory Science</c:v>
                  </c:pt>
                  <c:pt idx="8">
                    <c:v>Diploma in Agriculture: Crop Production</c:v>
                  </c:pt>
                  <c:pt idx="9">
                    <c:v>Diploma in Community Extension</c:v>
                  </c:pt>
                </c:lvl>
                <c:lvl>
                  <c:pt idx="0">
                    <c:v>Main Campus</c:v>
                  </c:pt>
                  <c:pt idx="1">
                    <c:v>Main Campus</c:v>
                  </c:pt>
                  <c:pt idx="2">
                    <c:v>Main Campus</c:v>
                  </c:pt>
                  <c:pt idx="3">
                    <c:v>Main Campus</c:v>
                  </c:pt>
                  <c:pt idx="4">
                    <c:v>Main Campus</c:v>
                  </c:pt>
                  <c:pt idx="5">
                    <c:v>Main Campus</c:v>
                  </c:pt>
                  <c:pt idx="6">
                    <c:v>Main Campus</c:v>
                  </c:pt>
                  <c:pt idx="7">
                    <c:v>Main Campus</c:v>
                  </c:pt>
                  <c:pt idx="8">
                    <c:v>Main Campus</c:v>
                  </c:pt>
                  <c:pt idx="9">
                    <c:v>Main Campus</c:v>
                  </c:pt>
                </c:lvl>
              </c:multiLvlStrCache>
            </c:multiLvlStrRef>
          </c:cat>
          <c:val>
            <c:numRef>
              <c:f>'Top 10 Data'!$E$4:$E$13</c:f>
              <c:numCache>
                <c:formatCode>General</c:formatCode>
                <c:ptCount val="10"/>
                <c:pt idx="0">
                  <c:v>480</c:v>
                </c:pt>
                <c:pt idx="1">
                  <c:v>65</c:v>
                </c:pt>
                <c:pt idx="2">
                  <c:v>423</c:v>
                </c:pt>
                <c:pt idx="3">
                  <c:v>232</c:v>
                </c:pt>
                <c:pt idx="4">
                  <c:v>106</c:v>
                </c:pt>
                <c:pt idx="5">
                  <c:v>644</c:v>
                </c:pt>
                <c:pt idx="6">
                  <c:v>41</c:v>
                </c:pt>
                <c:pt idx="7">
                  <c:v>39</c:v>
                </c:pt>
                <c:pt idx="8">
                  <c:v>29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607-4B17-9906-F8BC1E4B3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750080"/>
        <c:axId val="83034496"/>
        <c:axId val="0"/>
      </c:bar3DChart>
      <c:catAx>
        <c:axId val="8275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34496"/>
        <c:crosses val="autoZero"/>
        <c:auto val="1"/>
        <c:lblAlgn val="ctr"/>
        <c:lblOffset val="100"/>
        <c:noMultiLvlLbl val="0"/>
      </c:catAx>
      <c:valAx>
        <c:axId val="83034496"/>
        <c:scaling>
          <c:orientation val="minMax"/>
          <c:max val="2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5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1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workbookViewId="0">
      <selection sqref="A1:E1"/>
    </sheetView>
  </sheetViews>
  <sheetFormatPr defaultRowHeight="12.75" x14ac:dyDescent="0.25"/>
  <cols>
    <col min="1" max="1" width="18" style="1" customWidth="1"/>
    <col min="2" max="2" width="51.5703125" style="1" bestFit="1" customWidth="1"/>
    <col min="3" max="3" width="9" style="4" bestFit="1" customWidth="1"/>
    <col min="4" max="4" width="6.85546875" style="4" bestFit="1" customWidth="1"/>
    <col min="5" max="5" width="5.85546875" style="4" bestFit="1" customWidth="1"/>
    <col min="6" max="16384" width="9.140625" style="1"/>
  </cols>
  <sheetData>
    <row r="1" spans="1:5" ht="21" x14ac:dyDescent="0.25">
      <c r="A1" s="11" t="s">
        <v>62</v>
      </c>
      <c r="B1" s="11"/>
      <c r="C1" s="11"/>
      <c r="D1" s="11"/>
      <c r="E1" s="11"/>
    </row>
    <row r="2" spans="1:5" s="2" customFormat="1" x14ac:dyDescent="0.25">
      <c r="A2" s="12"/>
      <c r="B2" s="12"/>
      <c r="C2" s="13" t="s">
        <v>5</v>
      </c>
      <c r="D2" s="13"/>
      <c r="E2" s="13"/>
    </row>
    <row r="3" spans="1:5" s="2" customFormat="1" x14ac:dyDescent="0.25">
      <c r="A3" s="7" t="s">
        <v>3</v>
      </c>
      <c r="B3" s="7" t="s">
        <v>4</v>
      </c>
      <c r="C3" s="7" t="s">
        <v>0</v>
      </c>
      <c r="D3" s="7" t="s">
        <v>1</v>
      </c>
      <c r="E3" s="7" t="s">
        <v>2</v>
      </c>
    </row>
    <row r="4" spans="1:5" x14ac:dyDescent="0.25">
      <c r="A4" s="5" t="s">
        <v>6</v>
      </c>
      <c r="B4" s="5" t="s">
        <v>7</v>
      </c>
      <c r="C4" s="6">
        <v>14566</v>
      </c>
      <c r="D4" s="6">
        <v>6105</v>
      </c>
      <c r="E4" s="6">
        <v>175</v>
      </c>
    </row>
    <row r="5" spans="1:5" x14ac:dyDescent="0.25">
      <c r="A5" s="5" t="s">
        <v>6</v>
      </c>
      <c r="B5" s="5" t="s">
        <v>8</v>
      </c>
      <c r="C5" s="6">
        <v>12627</v>
      </c>
      <c r="D5" s="6">
        <v>3403</v>
      </c>
      <c r="E5" s="6">
        <v>89</v>
      </c>
    </row>
    <row r="6" spans="1:5" x14ac:dyDescent="0.25">
      <c r="A6" s="5" t="s">
        <v>6</v>
      </c>
      <c r="B6" s="5" t="s">
        <v>9</v>
      </c>
      <c r="C6" s="6">
        <v>11885</v>
      </c>
      <c r="D6" s="6">
        <v>3918</v>
      </c>
      <c r="E6" s="6">
        <v>319</v>
      </c>
    </row>
    <row r="7" spans="1:5" x14ac:dyDescent="0.25">
      <c r="A7" s="5" t="s">
        <v>6</v>
      </c>
      <c r="B7" s="5" t="s">
        <v>10</v>
      </c>
      <c r="C7" s="6">
        <v>9304</v>
      </c>
      <c r="D7" s="6">
        <v>553</v>
      </c>
      <c r="E7" s="6">
        <v>442</v>
      </c>
    </row>
    <row r="8" spans="1:5" x14ac:dyDescent="0.25">
      <c r="A8" s="5" t="s">
        <v>6</v>
      </c>
      <c r="B8" s="5" t="s">
        <v>11</v>
      </c>
      <c r="C8" s="6">
        <v>6785</v>
      </c>
      <c r="D8" s="6">
        <v>1090</v>
      </c>
      <c r="E8" s="6">
        <v>443</v>
      </c>
    </row>
    <row r="9" spans="1:5" x14ac:dyDescent="0.25">
      <c r="A9" s="5" t="s">
        <v>6</v>
      </c>
      <c r="B9" s="5" t="s">
        <v>12</v>
      </c>
      <c r="C9" s="6">
        <v>5265</v>
      </c>
      <c r="D9" s="6">
        <v>1004</v>
      </c>
      <c r="E9" s="6">
        <v>45</v>
      </c>
    </row>
    <row r="10" spans="1:5" x14ac:dyDescent="0.25">
      <c r="A10" s="5" t="s">
        <v>6</v>
      </c>
      <c r="B10" s="5" t="s">
        <v>13</v>
      </c>
      <c r="C10" s="6">
        <v>5038</v>
      </c>
      <c r="D10" s="6">
        <v>701</v>
      </c>
      <c r="E10" s="6">
        <v>27</v>
      </c>
    </row>
    <row r="11" spans="1:5" x14ac:dyDescent="0.25">
      <c r="A11" s="5" t="s">
        <v>6</v>
      </c>
      <c r="B11" s="5" t="s">
        <v>14</v>
      </c>
      <c r="C11" s="6">
        <v>4233</v>
      </c>
      <c r="D11" s="6">
        <v>625</v>
      </c>
      <c r="E11" s="6">
        <v>137</v>
      </c>
    </row>
    <row r="12" spans="1:5" x14ac:dyDescent="0.25">
      <c r="A12" s="5" t="s">
        <v>6</v>
      </c>
      <c r="B12" s="5" t="s">
        <v>15</v>
      </c>
      <c r="C12" s="6">
        <v>3507</v>
      </c>
      <c r="D12" s="6">
        <v>403</v>
      </c>
      <c r="E12" s="6">
        <v>11</v>
      </c>
    </row>
    <row r="13" spans="1:5" x14ac:dyDescent="0.25">
      <c r="A13" s="5" t="s">
        <v>6</v>
      </c>
      <c r="B13" s="5" t="s">
        <v>16</v>
      </c>
      <c r="C13" s="6">
        <v>3220</v>
      </c>
      <c r="D13" s="6">
        <v>437</v>
      </c>
      <c r="E13" s="6">
        <v>20</v>
      </c>
    </row>
    <row r="14" spans="1:5" x14ac:dyDescent="0.25">
      <c r="A14" s="8" t="s">
        <v>6</v>
      </c>
      <c r="B14" s="8" t="s">
        <v>17</v>
      </c>
      <c r="C14" s="3">
        <v>3048</v>
      </c>
      <c r="D14" s="3">
        <v>279</v>
      </c>
      <c r="E14" s="3">
        <v>385</v>
      </c>
    </row>
    <row r="15" spans="1:5" x14ac:dyDescent="0.25">
      <c r="A15" s="8" t="s">
        <v>6</v>
      </c>
      <c r="B15" s="8" t="s">
        <v>18</v>
      </c>
      <c r="C15" s="3">
        <v>2862</v>
      </c>
      <c r="D15" s="3">
        <v>282</v>
      </c>
      <c r="E15" s="3">
        <v>58</v>
      </c>
    </row>
    <row r="16" spans="1:5" x14ac:dyDescent="0.25">
      <c r="A16" s="8" t="s">
        <v>6</v>
      </c>
      <c r="B16" s="8" t="s">
        <v>19</v>
      </c>
      <c r="C16" s="3">
        <v>2691</v>
      </c>
      <c r="D16" s="3">
        <v>362</v>
      </c>
      <c r="E16" s="3">
        <v>41</v>
      </c>
    </row>
    <row r="17" spans="1:5" x14ac:dyDescent="0.25">
      <c r="A17" s="8" t="s">
        <v>6</v>
      </c>
      <c r="B17" s="8" t="s">
        <v>20</v>
      </c>
      <c r="C17" s="3">
        <v>2629</v>
      </c>
      <c r="D17" s="3">
        <v>80</v>
      </c>
      <c r="E17" s="3">
        <v>35</v>
      </c>
    </row>
    <row r="18" spans="1:5" x14ac:dyDescent="0.25">
      <c r="A18" s="8" t="s">
        <v>6</v>
      </c>
      <c r="B18" s="8" t="s">
        <v>21</v>
      </c>
      <c r="C18" s="3">
        <v>2433</v>
      </c>
      <c r="D18" s="3">
        <v>290</v>
      </c>
      <c r="E18" s="3">
        <v>9</v>
      </c>
    </row>
    <row r="19" spans="1:5" x14ac:dyDescent="0.25">
      <c r="A19" s="8" t="s">
        <v>6</v>
      </c>
      <c r="B19" s="8" t="s">
        <v>22</v>
      </c>
      <c r="C19" s="3">
        <v>2332</v>
      </c>
      <c r="D19" s="3">
        <v>466</v>
      </c>
      <c r="E19" s="3">
        <v>19</v>
      </c>
    </row>
    <row r="20" spans="1:5" x14ac:dyDescent="0.25">
      <c r="A20" s="8" t="s">
        <v>6</v>
      </c>
      <c r="B20" s="8" t="s">
        <v>23</v>
      </c>
      <c r="C20" s="3">
        <v>2051</v>
      </c>
      <c r="D20" s="3">
        <v>257</v>
      </c>
      <c r="E20" s="3">
        <v>1</v>
      </c>
    </row>
    <row r="21" spans="1:5" x14ac:dyDescent="0.25">
      <c r="A21" s="8" t="s">
        <v>6</v>
      </c>
      <c r="B21" s="8" t="s">
        <v>24</v>
      </c>
      <c r="C21" s="3">
        <v>1927</v>
      </c>
      <c r="D21" s="3">
        <v>207</v>
      </c>
      <c r="E21" s="3">
        <v>156</v>
      </c>
    </row>
    <row r="22" spans="1:5" x14ac:dyDescent="0.25">
      <c r="A22" s="8" t="s">
        <v>6</v>
      </c>
      <c r="B22" s="8" t="s">
        <v>25</v>
      </c>
      <c r="C22" s="3">
        <v>1883</v>
      </c>
      <c r="D22" s="3">
        <v>267</v>
      </c>
      <c r="E22" s="3">
        <v>78</v>
      </c>
    </row>
    <row r="23" spans="1:5" x14ac:dyDescent="0.25">
      <c r="A23" s="8" t="s">
        <v>6</v>
      </c>
      <c r="B23" s="8" t="s">
        <v>26</v>
      </c>
      <c r="C23" s="3">
        <v>1842</v>
      </c>
      <c r="D23" s="3">
        <v>493</v>
      </c>
      <c r="E23" s="3">
        <v>62</v>
      </c>
    </row>
    <row r="24" spans="1:5" x14ac:dyDescent="0.25">
      <c r="A24" s="8" t="s">
        <v>6</v>
      </c>
      <c r="B24" s="8" t="s">
        <v>27</v>
      </c>
      <c r="C24" s="3">
        <v>1830</v>
      </c>
      <c r="D24" s="3">
        <v>136</v>
      </c>
      <c r="E24" s="3">
        <v>178</v>
      </c>
    </row>
    <row r="25" spans="1:5" x14ac:dyDescent="0.25">
      <c r="A25" s="8" t="s">
        <v>6</v>
      </c>
      <c r="B25" s="8" t="s">
        <v>28</v>
      </c>
      <c r="C25" s="3">
        <v>1780</v>
      </c>
      <c r="D25" s="3">
        <v>486</v>
      </c>
      <c r="E25" s="3">
        <v>46</v>
      </c>
    </row>
    <row r="26" spans="1:5" x14ac:dyDescent="0.25">
      <c r="A26" s="8" t="s">
        <v>6</v>
      </c>
      <c r="B26" s="8" t="s">
        <v>29</v>
      </c>
      <c r="C26" s="3">
        <v>1749</v>
      </c>
      <c r="D26" s="3">
        <v>405</v>
      </c>
      <c r="E26" s="3">
        <v>192</v>
      </c>
    </row>
    <row r="27" spans="1:5" x14ac:dyDescent="0.25">
      <c r="A27" s="8" t="s">
        <v>6</v>
      </c>
      <c r="B27" s="8" t="s">
        <v>30</v>
      </c>
      <c r="C27" s="3">
        <v>1470</v>
      </c>
      <c r="D27" s="3">
        <v>74</v>
      </c>
      <c r="E27" s="3">
        <v>19</v>
      </c>
    </row>
    <row r="28" spans="1:5" x14ac:dyDescent="0.25">
      <c r="A28" s="8" t="s">
        <v>6</v>
      </c>
      <c r="B28" s="8" t="s">
        <v>31</v>
      </c>
      <c r="C28" s="3">
        <v>1439</v>
      </c>
      <c r="D28" s="3">
        <v>101</v>
      </c>
      <c r="E28" s="3">
        <v>119</v>
      </c>
    </row>
    <row r="29" spans="1:5" x14ac:dyDescent="0.25">
      <c r="A29" s="8" t="s">
        <v>6</v>
      </c>
      <c r="B29" s="8" t="s">
        <v>32</v>
      </c>
      <c r="C29" s="3">
        <v>1403</v>
      </c>
      <c r="D29" s="3">
        <v>29</v>
      </c>
      <c r="E29" s="3">
        <v>51</v>
      </c>
    </row>
    <row r="30" spans="1:5" x14ac:dyDescent="0.25">
      <c r="A30" s="8" t="s">
        <v>6</v>
      </c>
      <c r="B30" s="8" t="s">
        <v>33</v>
      </c>
      <c r="C30" s="3">
        <v>1395</v>
      </c>
      <c r="D30" s="3">
        <v>454</v>
      </c>
      <c r="E30" s="3">
        <v>130</v>
      </c>
    </row>
    <row r="31" spans="1:5" x14ac:dyDescent="0.25">
      <c r="A31" s="8" t="s">
        <v>6</v>
      </c>
      <c r="B31" s="8" t="s">
        <v>34</v>
      </c>
      <c r="C31" s="3">
        <v>1239</v>
      </c>
      <c r="D31" s="3">
        <v>142</v>
      </c>
      <c r="E31" s="3">
        <v>34</v>
      </c>
    </row>
    <row r="32" spans="1:5" x14ac:dyDescent="0.25">
      <c r="A32" s="8" t="s">
        <v>6</v>
      </c>
      <c r="B32" s="8" t="s">
        <v>35</v>
      </c>
      <c r="C32" s="3">
        <v>1193</v>
      </c>
      <c r="D32" s="3">
        <v>102</v>
      </c>
      <c r="E32" s="3">
        <v>11</v>
      </c>
    </row>
    <row r="33" spans="1:5" x14ac:dyDescent="0.25">
      <c r="A33" s="8" t="s">
        <v>6</v>
      </c>
      <c r="B33" s="8" t="s">
        <v>36</v>
      </c>
      <c r="C33" s="3">
        <v>1182</v>
      </c>
      <c r="D33" s="3">
        <v>379</v>
      </c>
      <c r="E33" s="3">
        <v>19</v>
      </c>
    </row>
    <row r="34" spans="1:5" x14ac:dyDescent="0.25">
      <c r="A34" s="8" t="s">
        <v>6</v>
      </c>
      <c r="B34" s="8" t="s">
        <v>37</v>
      </c>
      <c r="C34" s="3">
        <v>1103</v>
      </c>
      <c r="D34" s="3">
        <v>41</v>
      </c>
      <c r="E34" s="3">
        <v>56</v>
      </c>
    </row>
    <row r="35" spans="1:5" x14ac:dyDescent="0.25">
      <c r="A35" s="8" t="s">
        <v>6</v>
      </c>
      <c r="B35" s="8" t="s">
        <v>38</v>
      </c>
      <c r="C35" s="3">
        <v>1055</v>
      </c>
      <c r="D35" s="3">
        <v>362</v>
      </c>
      <c r="E35" s="3">
        <v>156</v>
      </c>
    </row>
    <row r="36" spans="1:5" x14ac:dyDescent="0.25">
      <c r="A36" s="8" t="s">
        <v>6</v>
      </c>
      <c r="B36" s="8" t="s">
        <v>39</v>
      </c>
      <c r="C36" s="3">
        <v>1013</v>
      </c>
      <c r="D36" s="3">
        <v>396</v>
      </c>
      <c r="E36" s="3">
        <v>178</v>
      </c>
    </row>
    <row r="37" spans="1:5" x14ac:dyDescent="0.25">
      <c r="A37" s="8" t="s">
        <v>6</v>
      </c>
      <c r="B37" s="8" t="s">
        <v>40</v>
      </c>
      <c r="C37" s="3">
        <v>987</v>
      </c>
      <c r="D37" s="3">
        <v>56</v>
      </c>
      <c r="E37" s="3">
        <v>108</v>
      </c>
    </row>
    <row r="38" spans="1:5" x14ac:dyDescent="0.25">
      <c r="A38" s="8" t="s">
        <v>6</v>
      </c>
      <c r="B38" s="8" t="s">
        <v>41</v>
      </c>
      <c r="C38" s="3">
        <v>875</v>
      </c>
      <c r="D38" s="3">
        <v>64</v>
      </c>
      <c r="E38" s="3">
        <v>8</v>
      </c>
    </row>
    <row r="39" spans="1:5" x14ac:dyDescent="0.25">
      <c r="A39" s="8" t="s">
        <v>6</v>
      </c>
      <c r="B39" s="8" t="s">
        <v>42</v>
      </c>
      <c r="C39" s="3">
        <v>814</v>
      </c>
      <c r="D39" s="3"/>
      <c r="E39" s="3"/>
    </row>
    <row r="40" spans="1:5" x14ac:dyDescent="0.25">
      <c r="A40" s="8" t="s">
        <v>6</v>
      </c>
      <c r="B40" s="8" t="s">
        <v>43</v>
      </c>
      <c r="C40" s="3">
        <v>814</v>
      </c>
      <c r="D40" s="3"/>
      <c r="E40" s="3"/>
    </row>
    <row r="41" spans="1:5" x14ac:dyDescent="0.25">
      <c r="A41" s="8" t="s">
        <v>6</v>
      </c>
      <c r="B41" s="8" t="s">
        <v>44</v>
      </c>
      <c r="C41" s="3">
        <v>806</v>
      </c>
      <c r="D41" s="3">
        <v>171</v>
      </c>
      <c r="E41" s="3">
        <v>59</v>
      </c>
    </row>
    <row r="42" spans="1:5" x14ac:dyDescent="0.25">
      <c r="A42" s="8" t="s">
        <v>6</v>
      </c>
      <c r="B42" s="8" t="s">
        <v>45</v>
      </c>
      <c r="C42" s="3">
        <v>743</v>
      </c>
      <c r="D42" s="3">
        <v>214</v>
      </c>
      <c r="E42" s="3">
        <v>44</v>
      </c>
    </row>
    <row r="43" spans="1:5" x14ac:dyDescent="0.25">
      <c r="A43" s="8" t="s">
        <v>6</v>
      </c>
      <c r="B43" s="8" t="s">
        <v>46</v>
      </c>
      <c r="C43" s="3">
        <v>736</v>
      </c>
      <c r="D43" s="3">
        <v>234</v>
      </c>
      <c r="E43" s="3">
        <v>250</v>
      </c>
    </row>
    <row r="44" spans="1:5" x14ac:dyDescent="0.25">
      <c r="A44" s="8" t="s">
        <v>6</v>
      </c>
      <c r="B44" s="8" t="s">
        <v>47</v>
      </c>
      <c r="C44" s="3">
        <v>705</v>
      </c>
      <c r="D44" s="3">
        <v>78</v>
      </c>
      <c r="E44" s="3">
        <v>55</v>
      </c>
    </row>
    <row r="45" spans="1:5" x14ac:dyDescent="0.25">
      <c r="A45" s="8" t="s">
        <v>6</v>
      </c>
      <c r="B45" s="8" t="s">
        <v>48</v>
      </c>
      <c r="C45" s="3">
        <v>700</v>
      </c>
      <c r="D45" s="3">
        <v>47</v>
      </c>
      <c r="E45" s="3">
        <v>77</v>
      </c>
    </row>
    <row r="46" spans="1:5" x14ac:dyDescent="0.25">
      <c r="A46" s="8" t="s">
        <v>6</v>
      </c>
      <c r="B46" s="8" t="s">
        <v>49</v>
      </c>
      <c r="C46" s="3">
        <v>639</v>
      </c>
      <c r="D46" s="3"/>
      <c r="E46" s="3"/>
    </row>
    <row r="47" spans="1:5" x14ac:dyDescent="0.25">
      <c r="A47" s="8" t="s">
        <v>6</v>
      </c>
      <c r="B47" s="8" t="s">
        <v>50</v>
      </c>
      <c r="C47" s="3">
        <v>515</v>
      </c>
      <c r="D47" s="3">
        <v>26</v>
      </c>
      <c r="E47" s="3">
        <v>44</v>
      </c>
    </row>
    <row r="48" spans="1:5" x14ac:dyDescent="0.25">
      <c r="A48" s="8" t="s">
        <v>6</v>
      </c>
      <c r="B48" s="8" t="s">
        <v>51</v>
      </c>
      <c r="C48" s="3">
        <v>499</v>
      </c>
      <c r="D48" s="3">
        <v>183</v>
      </c>
      <c r="E48" s="3">
        <v>65</v>
      </c>
    </row>
    <row r="49" spans="1:5" x14ac:dyDescent="0.25">
      <c r="A49" s="8" t="s">
        <v>6</v>
      </c>
      <c r="B49" s="8" t="s">
        <v>52</v>
      </c>
      <c r="C49" s="3">
        <v>349</v>
      </c>
      <c r="D49" s="3">
        <v>16</v>
      </c>
      <c r="E49" s="3">
        <v>22</v>
      </c>
    </row>
    <row r="50" spans="1:5" x14ac:dyDescent="0.25">
      <c r="A50" s="8" t="s">
        <v>6</v>
      </c>
      <c r="B50" s="8" t="s">
        <v>53</v>
      </c>
      <c r="C50" s="3">
        <v>345</v>
      </c>
      <c r="D50" s="3"/>
      <c r="E50" s="3">
        <v>11</v>
      </c>
    </row>
    <row r="51" spans="1:5" x14ac:dyDescent="0.25">
      <c r="A51" s="8" t="s">
        <v>6</v>
      </c>
      <c r="B51" s="8" t="s">
        <v>54</v>
      </c>
      <c r="C51" s="3">
        <v>308</v>
      </c>
      <c r="D51" s="3"/>
      <c r="E51" s="3"/>
    </row>
    <row r="52" spans="1:5" x14ac:dyDescent="0.25">
      <c r="A52" s="8" t="s">
        <v>6</v>
      </c>
      <c r="B52" s="8" t="s">
        <v>55</v>
      </c>
      <c r="C52" s="3">
        <v>287</v>
      </c>
      <c r="D52" s="3"/>
      <c r="E52" s="3"/>
    </row>
    <row r="53" spans="1:5" x14ac:dyDescent="0.25">
      <c r="A53" s="8" t="s">
        <v>6</v>
      </c>
      <c r="B53" s="8" t="s">
        <v>56</v>
      </c>
      <c r="C53" s="3">
        <v>193</v>
      </c>
      <c r="D53" s="3"/>
      <c r="E53" s="3"/>
    </row>
    <row r="54" spans="1:5" x14ac:dyDescent="0.25">
      <c r="A54" s="8" t="s">
        <v>6</v>
      </c>
      <c r="B54" s="8" t="s">
        <v>57</v>
      </c>
      <c r="C54" s="3">
        <v>151</v>
      </c>
      <c r="D54" s="3"/>
      <c r="E54" s="3"/>
    </row>
    <row r="55" spans="1:5" x14ac:dyDescent="0.25">
      <c r="A55" s="8" t="s">
        <v>6</v>
      </c>
      <c r="B55" s="8" t="s">
        <v>58</v>
      </c>
      <c r="C55" s="3">
        <v>147</v>
      </c>
      <c r="D55" s="3"/>
      <c r="E55" s="3"/>
    </row>
    <row r="56" spans="1:5" x14ac:dyDescent="0.25">
      <c r="A56" s="8" t="s">
        <v>6</v>
      </c>
      <c r="B56" s="8" t="s">
        <v>59</v>
      </c>
      <c r="C56" s="3">
        <v>107</v>
      </c>
      <c r="D56" s="3"/>
      <c r="E56" s="3">
        <v>5</v>
      </c>
    </row>
    <row r="57" spans="1:5" x14ac:dyDescent="0.25">
      <c r="A57" s="8" t="s">
        <v>6</v>
      </c>
      <c r="B57" s="8" t="s">
        <v>60</v>
      </c>
      <c r="C57" s="3">
        <v>99</v>
      </c>
      <c r="D57" s="3"/>
      <c r="E57" s="3"/>
    </row>
    <row r="58" spans="1:5" x14ac:dyDescent="0.25">
      <c r="A58" s="8" t="s">
        <v>6</v>
      </c>
      <c r="B58" s="8" t="s">
        <v>61</v>
      </c>
      <c r="C58" s="3">
        <v>79</v>
      </c>
      <c r="D58" s="3"/>
      <c r="E58" s="3"/>
    </row>
    <row r="59" spans="1:5" x14ac:dyDescent="0.25">
      <c r="C59" s="3">
        <f>SUM(C4:C58)</f>
        <v>128877</v>
      </c>
      <c r="D59" s="3">
        <f>SUM(D4:D58)</f>
        <v>25418</v>
      </c>
      <c r="E59" s="3">
        <f>SUM(E4:E58)</f>
        <v>4489</v>
      </c>
    </row>
  </sheetData>
  <mergeCells count="3">
    <mergeCell ref="A1:E1"/>
    <mergeCell ref="A2:B2"/>
    <mergeCell ref="C2:E2"/>
  </mergeCells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3"/>
  <sheetViews>
    <sheetView zoomScale="130" zoomScaleNormal="130" workbookViewId="0">
      <selection activeCell="B19" sqref="B19"/>
    </sheetView>
  </sheetViews>
  <sheetFormatPr defaultRowHeight="12.75" x14ac:dyDescent="0.25"/>
  <cols>
    <col min="1" max="1" width="12.5703125" style="1" customWidth="1"/>
    <col min="2" max="2" width="48.140625" style="1" bestFit="1" customWidth="1"/>
    <col min="3" max="3" width="10.7109375" style="4" customWidth="1"/>
    <col min="4" max="5" width="8.28515625" style="4" customWidth="1"/>
    <col min="6" max="16384" width="9.140625" style="1"/>
  </cols>
  <sheetData>
    <row r="1" spans="1:5" ht="21" x14ac:dyDescent="0.25">
      <c r="A1" s="11" t="s">
        <v>64</v>
      </c>
      <c r="B1" s="11"/>
      <c r="C1" s="11"/>
      <c r="D1" s="11"/>
      <c r="E1" s="11"/>
    </row>
    <row r="2" spans="1:5" s="2" customFormat="1" x14ac:dyDescent="0.25">
      <c r="A2" s="12"/>
      <c r="B2" s="12"/>
      <c r="C2" s="13">
        <v>2024</v>
      </c>
      <c r="D2" s="13"/>
      <c r="E2" s="13"/>
    </row>
    <row r="3" spans="1:5" s="2" customFormat="1" x14ac:dyDescent="0.25">
      <c r="A3" s="7" t="s">
        <v>3</v>
      </c>
      <c r="B3" s="7" t="s">
        <v>4</v>
      </c>
      <c r="C3" s="7" t="s">
        <v>0</v>
      </c>
      <c r="D3" s="7" t="s">
        <v>1</v>
      </c>
      <c r="E3" s="7" t="s">
        <v>2</v>
      </c>
    </row>
    <row r="4" spans="1:5" x14ac:dyDescent="0.2">
      <c r="A4" s="9" t="s">
        <v>6</v>
      </c>
      <c r="B4" s="9" t="s">
        <v>11</v>
      </c>
      <c r="C4" s="10">
        <v>19662</v>
      </c>
      <c r="D4" s="10">
        <v>7873</v>
      </c>
      <c r="E4" s="10">
        <v>480</v>
      </c>
    </row>
    <row r="5" spans="1:5" x14ac:dyDescent="0.2">
      <c r="A5" s="9" t="s">
        <v>6</v>
      </c>
      <c r="B5" s="9" t="s">
        <v>63</v>
      </c>
      <c r="C5" s="10">
        <v>19065</v>
      </c>
      <c r="D5" s="10">
        <v>9525</v>
      </c>
      <c r="E5" s="10">
        <v>65</v>
      </c>
    </row>
    <row r="6" spans="1:5" x14ac:dyDescent="0.2">
      <c r="A6" s="9" t="s">
        <v>6</v>
      </c>
      <c r="B6" s="9" t="s">
        <v>9</v>
      </c>
      <c r="C6" s="10">
        <v>18997</v>
      </c>
      <c r="D6" s="10">
        <v>6733</v>
      </c>
      <c r="E6" s="10">
        <v>423</v>
      </c>
    </row>
    <row r="7" spans="1:5" x14ac:dyDescent="0.2">
      <c r="A7" s="9" t="s">
        <v>6</v>
      </c>
      <c r="B7" s="9" t="s">
        <v>7</v>
      </c>
      <c r="C7" s="10">
        <v>18180</v>
      </c>
      <c r="D7" s="10">
        <v>7340</v>
      </c>
      <c r="E7" s="10">
        <v>232</v>
      </c>
    </row>
    <row r="8" spans="1:5" x14ac:dyDescent="0.2">
      <c r="A8" s="9" t="s">
        <v>6</v>
      </c>
      <c r="B8" s="9" t="s">
        <v>8</v>
      </c>
      <c r="C8" s="10">
        <v>17328</v>
      </c>
      <c r="D8" s="10">
        <v>5187</v>
      </c>
      <c r="E8" s="10">
        <v>106</v>
      </c>
    </row>
    <row r="9" spans="1:5" x14ac:dyDescent="0.2">
      <c r="A9" s="9" t="s">
        <v>6</v>
      </c>
      <c r="B9" s="9" t="s">
        <v>10</v>
      </c>
      <c r="C9" s="10">
        <v>11565</v>
      </c>
      <c r="D9" s="10">
        <v>1375</v>
      </c>
      <c r="E9" s="10">
        <v>644</v>
      </c>
    </row>
    <row r="10" spans="1:5" x14ac:dyDescent="0.2">
      <c r="A10" s="9" t="s">
        <v>6</v>
      </c>
      <c r="B10" s="9" t="s">
        <v>15</v>
      </c>
      <c r="C10" s="10">
        <v>7379</v>
      </c>
      <c r="D10" s="10">
        <v>1009</v>
      </c>
      <c r="E10" s="10">
        <v>41</v>
      </c>
    </row>
    <row r="11" spans="1:5" x14ac:dyDescent="0.2">
      <c r="A11" s="9" t="s">
        <v>6</v>
      </c>
      <c r="B11" s="9" t="s">
        <v>13</v>
      </c>
      <c r="C11" s="10">
        <v>6743</v>
      </c>
      <c r="D11" s="10">
        <v>1943</v>
      </c>
      <c r="E11" s="10">
        <v>39</v>
      </c>
    </row>
    <row r="12" spans="1:5" x14ac:dyDescent="0.2">
      <c r="A12" s="9" t="s">
        <v>6</v>
      </c>
      <c r="B12" s="9" t="s">
        <v>19</v>
      </c>
      <c r="C12" s="10">
        <v>6125</v>
      </c>
      <c r="D12" s="10">
        <v>762</v>
      </c>
      <c r="E12" s="10">
        <v>29</v>
      </c>
    </row>
    <row r="13" spans="1:5" x14ac:dyDescent="0.2">
      <c r="A13" s="9" t="s">
        <v>6</v>
      </c>
      <c r="B13" s="9" t="s">
        <v>12</v>
      </c>
      <c r="C13" s="10">
        <v>5459</v>
      </c>
      <c r="D13" s="10">
        <v>5</v>
      </c>
      <c r="E13" s="10">
        <v>44</v>
      </c>
    </row>
  </sheetData>
  <mergeCells count="3">
    <mergeCell ref="A1:E1"/>
    <mergeCell ref="A2:B2"/>
    <mergeCell ref="C2:E2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Full List</vt:lpstr>
      <vt:lpstr>Top 10 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2020-09-03T09:54:02Z</cp:lastPrinted>
  <dcterms:created xsi:type="dcterms:W3CDTF">2020-08-25T10:27:09Z</dcterms:created>
  <dcterms:modified xsi:type="dcterms:W3CDTF">2024-10-01T11:41:22Z</dcterms:modified>
</cp:coreProperties>
</file>